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G:\Mi unidad\EMPRESAS VIGENTES 2026\MARITIMA ARBOLEDA\Lista de chequeo Maritimo\"/>
    </mc:Choice>
  </mc:AlternateContent>
  <xr:revisionPtr revIDLastSave="0" documentId="13_ncr:1_{C4156C75-20F6-4732-893E-6958BBFBFFE4}" xr6:coauthVersionLast="47" xr6:coauthVersionMax="47" xr10:uidLastSave="{00000000-0000-0000-0000-000000000000}"/>
  <bookViews>
    <workbookView xWindow="-120" yWindow="-120" windowWidth="29040" windowHeight="15720" xr2:uid="{00000000-000D-0000-FFFF-FFFF00000000}"/>
  </bookViews>
  <sheets>
    <sheet name="Gestión Logística" sheetId="1" r:id="rId1"/>
  </sheets>
  <calcPr calcId="0"/>
</workbook>
</file>

<file path=xl/sharedStrings.xml><?xml version="1.0" encoding="utf-8"?>
<sst xmlns="http://schemas.openxmlformats.org/spreadsheetml/2006/main" count="236" uniqueCount="178">
  <si>
    <t>LISTA DE CHEQUEO – GESTIÓN LOGÍSTICA – MARÍTIMOS ARBOLEDA</t>
  </si>
  <si>
    <t>Fecha</t>
  </si>
  <si>
    <t>Auditor</t>
  </si>
  <si>
    <t>Auditado</t>
  </si>
  <si>
    <t>Proceso</t>
  </si>
  <si>
    <t>Numeral aplicable</t>
  </si>
  <si>
    <t>Tema específico del requisito según Norma / Estándar</t>
  </si>
  <si>
    <t>Pregunta</t>
  </si>
  <si>
    <t>Evidencia / comentarios</t>
  </si>
  <si>
    <t>Conforme</t>
  </si>
  <si>
    <t>No conforme</t>
  </si>
  <si>
    <t>Observación</t>
  </si>
  <si>
    <t>Oportunidad de mejora</t>
  </si>
  <si>
    <t>Fortaleza</t>
  </si>
  <si>
    <t>Norma BASC 4.4 y 7.2.1 / Estándar 6.0.2, 1.1 y 1.2</t>
  </si>
  <si>
    <t>Norma BASC 4.4 – Enfoque de procesos
Norma BASC 7.2.1 – Información documentada: generalidades
Estándar 6.0.2, 1.1 – Requisitos de seguridad para asociados de negocio
Estándar 6.0.2, 1.2 – Prevención del lavado de activos y financiación del terrorismo</t>
  </si>
  <si>
    <t>¿El proceso de Gestión Logística se encuentra caracterizado y define objetivo, alcance, entradas, actividades, responsables, recursos, riesgos, controles, salidas e indicadores?</t>
  </si>
  <si>
    <t>Se evidenció la Caracterización de Gestión Logística CA-CP-01, versión 13, fecha 08/07/2024. El proceso gestiona la compra de bienes y servicios y la relación con proveedores y contratistas. Su alcance inicia con la identificación de la necesidad y finaliza con la entrega del bien o servicio al cliente interno.</t>
  </si>
  <si>
    <t>X</t>
  </si>
  <si>
    <t>Norma BASC 4.4 y 7.2.1 / Estándar 6.0.2, 1.1</t>
  </si>
  <si>
    <t>Norma BASC 4.4 – Enfoque de procesos
Norma BASC 7.2.1 – Información documentada: generalidades
Estándar 6.0.2, 1.1 – Requisitos de seguridad para asociados de negocio</t>
  </si>
  <si>
    <t>¿Las compras y la selección, vinculación, evaluación y seguimiento de proveedores y contratistas se encuentran documentadas?</t>
  </si>
  <si>
    <t>Se evidenciaron el Procedimiento de Compras P-CP-01 y el Procedimiento de Selección y Evaluación de Proveedores P-CP-02. el auditado reconoce la importancia del combustible, aceites, repuestos y materiales para la continuidad y seguridad del servicio y remite a estos procedimientos como controles del proceso.</t>
  </si>
  <si>
    <t>Norma BASC 5.4 y 7.1.2 / Estándar 6.0.2, 1.1 y 1.2</t>
  </si>
  <si>
    <t>Norma BASC 5.4 – Responsabilidad y autoridad en la organización
Norma BASC 7.1.2 – Recurso humano
Estándar 6.0.2, 1.1 – Responsabilidades frente a asociados de negocio
Estándar 6.0.2, 1.2 – Responsabilidades de debida diligencia</t>
  </si>
  <si>
    <t>¿Las responsabilidades para solicitar, cotizar, seleccionar, aprobar, comprar, recibir, evaluar y actualizar proveedores se encuentran definidas?</t>
  </si>
  <si>
    <t>La caracterización y los procedimientos establecen la intervención del solicitante, Gestión Logística, Dirección Administrativa, responsables de aprobación, Almacén, Seguridad y Cumplimiento según la naturaleza y criticidad del tercero. La matriz de riesgos identifica como expuestos al Asistente Contable y Logístico, Asistente Logístico, Directora Administrativa, Jefe de Almacén y almacenista.</t>
  </si>
  <si>
    <t>Norma BASC 7.2.4 y 8.1 / Estándar 6.0.2, 1.1</t>
  </si>
  <si>
    <t>Norma BASC 7.2.4 – Control de registros
Norma BASC 8.1 – Seguimiento, medición, análisis y evaluación
Estándar 6.0.2, 1.1 – Trazabilidad de la relación con asociados de negocio</t>
  </si>
  <si>
    <t>¿Las solicitudes, cotizaciones, aprobaciones, órdenes, contratos, recepción y evaluación permiten reconstruir una compra o contratación?</t>
  </si>
  <si>
    <t>Durante la auditoría, se revisó la trazabilidad de la contratación de SOCIAR para el proceso de selección del Director de Seguridad y DPA, Juan Pablo Martínez Rico. Se constató la necesidad documentada, la selección del proveedor con sus soportes de debida diligencia, la prestación del servicio de selección, y todos los documentos de la contratación y evaluación quedaron almacenados en el sistema. La evidencia permite reconstruir el proceso desde la solicitud hasta la contratación final.</t>
  </si>
  <si>
    <t>Norma BASC 7.2.1 y 7.2.4 / Estándar 6.0.2, 1.1 y 1.2</t>
  </si>
  <si>
    <t>Norma BASC 7.2.1 – Información documentada: generalidades
Norma BASC 7.2.4 – Control de registros
Estándar 6.0.2, 1.1 – Registro y actualización de asociados de negocio
Estándar 6.0.2, 1.2 – Información para debida diligencia</t>
  </si>
  <si>
    <t>¿La organización utiliza un formato controlado para la inscripción y actualización de proveedores y contratistas?</t>
  </si>
  <si>
    <t>Se evidenció el Formato de Inscripción y Actualización de Proveedores F-CP-03. El formato soporta la recopilación de información legal, comercial, tributaria, bancaria, de representantes, contactos y beneficiarios finales necesaria para el conocimiento del tercero.</t>
  </si>
  <si>
    <t>Norma BASC 6.1 / Estándar 6.0.2, 1.1 y 1.2</t>
  </si>
  <si>
    <t>Norma BASC 6.1 – Gestión del riesgo
Estándar 6.0.2, 1.1 – Clasificación y controles para asociados de negocio
Estándar 6.0.2, 1.2 – Enfoque basado en riesgo para debida diligencia</t>
  </si>
  <si>
    <t>¿Los proveedores y contratistas se clasifican según la criticidad del bien o servicio y su impacto sobre la seguridad, continuidad, información y operación?</t>
  </si>
  <si>
    <t>El proceso clasifica los terceros según su criticidad y determina controles adicionales para los que pueden afectar la seguridad o continuidad del servicio. En la muestra, Jhonatan Castro Polo, proveedor de infraestructura y soporte de TI, se encontraba clasificado con criticidad alta.</t>
  </si>
  <si>
    <t>Norma BASC 6.1 y 8.1 / Estándar 6.0.2, 1.1</t>
  </si>
  <si>
    <t>Norma BASC 6.1 – Gestión del riesgo
Norma BASC 8.1 – Seguimiento, medición, análisis y evaluación
Estándar 6.0.2, 1.1 – Controles diferenciados según criticidad</t>
  </si>
  <si>
    <t>¿Los controles aplicados a cada proveedor son proporcionales a su nivel de criticidad?</t>
  </si>
  <si>
    <t>Para proveedores críticos se evidenciaron controles como actualización documental, consultas en listas, acuerdos de seguridad, contratos, visitas, evaluación del servicio y seguimiento. La combinación de controles permite diferenciar el tratamiento de terceros de mayor exposición.</t>
  </si>
  <si>
    <t>Norma BASC 6.1 y 7.2.4 / Estándar 6.0.2, 1.1 y 1.2</t>
  </si>
  <si>
    <t>Norma BASC 6.1 – Gestión del riesgo
Norma BASC 7.2.4 – Control de registros
Estándar 6.0.2, 1.1 – Conocimiento del asociado de negocio
Estándar 6.0.2, 1.2 – Debida diligencia</t>
  </si>
  <si>
    <t>¿Antes de la vinculación se verifica la existencia legal, identificación tributaria, actividad económica, representación legal y capacidad para prestar el servicio?</t>
  </si>
  <si>
    <t>En la muestra de SOCIAR se evidenció RUT impreso el 16/02/2026, certificado de Cámara de Comercio del 02/06/2026, información comercial y documento de tarifa anual. El proveedor se encontraba incluido en el listado de proveedores y su actualización fue registrada el 07/07/2026.</t>
  </si>
  <si>
    <t>Norma BASC 6.1 y 7.2.4 / Estándar 6.0.2, 1.2</t>
  </si>
  <si>
    <t>Norma BASC 6.1 – Gestión del riesgo
Norma BASC 7.2.4 – Control de registros
Estándar 6.0.2, 1.2 – Identificación del beneficiario final</t>
  </si>
  <si>
    <t>¿La debida diligencia permite identificar y conservar la información de los beneficiarios finales de las personas jurídicas?</t>
  </si>
  <si>
    <t>Para SOCIAR se evidenció la identificación de Karen Paola Castrillón Daniés y Ángela Patricia Daniés como beneficiarias finales. Esta información se encontraba incorporada en el expediente utilizado para el conocimiento del proveedor.</t>
  </si>
  <si>
    <t>Norma BASC 6.1 – Gestión del riesgo
Norma BASC 7.2.4 – Control de registros
Estándar 6.0.2, 1.2 – Consultas en listas y fuentes de información</t>
  </si>
  <si>
    <t>¿Las consultas en listas restrictivas se realizan a la persona jurídica, representantes, beneficiarios finales y demás personas relevantes?</t>
  </si>
  <si>
    <t>Para SOCIAR se evidenciaron consultas del 07/07/2026 correspondientes a Karen Paola Castrillón y Ángela Daniés. Los reportes hacen parte del expediente de actualización y permiten documentar el control previo y periódico del tercero.</t>
  </si>
  <si>
    <t>Norma BASC 6.1, 7.2.4 y 8.1 / Estándar 6.0.2, 1.2</t>
  </si>
  <si>
    <t>Norma BASC 6.1 – Gestión del riesgo
Norma BASC 7.2.4 – Control de registros
Norma BASC 8.1 – Seguimiento, medición, análisis y evaluación
Estándar 6.0.2, 1.2 – Integridad y validación de consultas</t>
  </si>
  <si>
    <t>¿Cuando una fuente de consulta no está disponible, se identifica la novedad y se mantiene trazabilidad de la validación complementaria?</t>
  </si>
  <si>
    <t>Norma BASC 6.1 y 8.1 / Estándar 6.0.2, 1.2</t>
  </si>
  <si>
    <t>Norma BASC 6.1 – Gestión del riesgo
Norma BASC 8.1 – Seguimiento, medición, análisis y evaluación
Estándar 6.0.2, 1.2 – Análisis de resultados de debida diligencia</t>
  </si>
  <si>
    <t>¿Los resultados de las consultas son analizados y permiten determinar la aceptación, rechazo o aplicación de debida diligencia intensificada?</t>
  </si>
  <si>
    <t>En los expedientes revisados se identificaron resultados de riesgo y soportes para la decisión de vinculación o continuidad. Para Jhonatan Castro Polo se evidenció consulta del 22/07/2025 con resultado de riesgo bajo. El proceso debe conservar la trazabilidad entre el resultado, la decisión y la aprobación correspondiente.</t>
  </si>
  <si>
    <t>Norma BASC 7.2.4 y 8.1 / Estándar 6.0.2, 1.1 y 1.2</t>
  </si>
  <si>
    <t>Norma BASC 7.2.4 – Control de registros
Norma BASC 8.1 – Seguimiento, medición, análisis y evaluación
Estándar 6.0.2, 1.1 – Aprobación de asociados de negocio
Estándar 6.0.2, 1.2 – Decisión derivada de la debida diligencia</t>
  </si>
  <si>
    <t>¿La aprobación del proveedor queda documentada después de completar la evaluación y la debida diligencia?</t>
  </si>
  <si>
    <t>El proceso conserva formularios, consultas, acuerdos, visitas, evaluaciones y demás soportes que sustentan la vinculación y continuidad. La trazabilidad de las muestras permitió verificar que la relación comercial se administra mediante documentos y registros controlados.</t>
  </si>
  <si>
    <t>Norma BASC 6.1 y 7.2.4 / Estándar 6.0.2, 1.1</t>
  </si>
  <si>
    <t>Norma BASC 6.1 – Gestión del riesgo
Norma BASC 7.2.4 – Control de registros
Estándar 6.0.2, 1.1 – Acuerdos de seguridad con asociados de negocio</t>
  </si>
  <si>
    <t>¿Los proveedores críticos suscriben acuerdos de seguridad que definan compromisos aplicables al SGCS BASC?</t>
  </si>
  <si>
    <t>Para SOCIAR se evidenció Acuerdo de Seguridad F-PRG-04, versión 03, aprobado el 28/08/2024 y firmado el 25/06/2026. Para Jhonatan Castro Polo se evidenció acuerdo de seguridad del 17/07/2025. Los acuerdos incluyen compromisos relacionados con seguridad, confidencialidad y protección de la relación comercial.</t>
  </si>
  <si>
    <t>Norma BASC 7.2.4 / Estándar 6.0.2, 1.1 y 5.1</t>
  </si>
  <si>
    <t>Norma BASC 7.2.4 – Control de registros
Estándar 6.0.2, 1.1 – Compromisos de seguridad del asociado de negocio
Estándar 6.0.2, 5.1 – Protección de la información de los asociados de negocio</t>
  </si>
  <si>
    <t>¿Los acuerdos y contratos contienen obligaciones de confidencialidad, uso apropiado de información, imágenes, logotipos y demás activos de la organización?</t>
  </si>
  <si>
    <t>Se establece que los acuerdos con proveedores críticos incluyen confidencialidad de la información, uso apropiado de la misma y protección de logotipos e imágenes distintivas. Los acuerdos revisados soportan estos compromisos.</t>
  </si>
  <si>
    <t>Norma BASC 6.1 – Gestión del riesgo
Norma BASC 8.1 – Seguimiento, medición, análisis y evaluación
Estándar 6.0.2, 1.1 – Visitas y verificación de asociados de negocio críticos</t>
  </si>
  <si>
    <t>¿Los proveedores críticos son visitados conforme a su nivel de riesgo y al cronograma definido?</t>
  </si>
  <si>
    <t>El Manual del SGI establece visitas a proveedores críticos de acuerdo con su grado de criticidad. Se evidenció el Formato de Visita a Proveedores F-CP-06, versión 06, aprobado el 19/09/2025, y registros de visita para SOCIAR y para el proveedor de TI.</t>
  </si>
  <si>
    <t>Norma BASC 7.2.4 – Control de registros
Norma BASC 8.1 – Seguimiento, medición, análisis y evaluación
Estándar 6.0.2, 1.1 – Evidencia de visitas a asociados de negocio</t>
  </si>
  <si>
    <t>¿Los registros de visita permiten identificar fecha, alcance, criterios evaluados, resultado, responsable, hallazgos y seguimiento?</t>
  </si>
  <si>
    <t>Para SOCIAR se evidenció visita registrada mediante F-CP-06, versión 06, con fecha 02/12/2025. El formato soporta la verificación de condiciones del proveedor y permite documentar su evaluación frente a los criterios definidos.</t>
  </si>
  <si>
    <t>Norma BASC 6.1 y 8.1 / Estándar 6.0.2, 1.1 y 1.2</t>
  </si>
  <si>
    <t>Norma BASC 6.1 – Gestión del riesgo
Norma BASC 8.1 – Seguimiento, medición, análisis y evaluación
Estándar 6.0.2, 1.1 – Actualización periódica de asociados de negocio
Estándar 6.0.2, 1.2 – Actualización de debida diligencia</t>
  </si>
  <si>
    <t>¿La Cámara de Comercio y las consultas en listas se actualizan anualmente, de acuerdo con lo establecido en el Manual del SGI?</t>
  </si>
  <si>
    <t>Ia empresa establece actualización anual de Cámara de Comercio y revisión anual en listas restrictivas. Para SOCIAR se evidenciaron Cámara de Comercio del 02/06/2026 y consultas del 07/07/2026. Los documentos demuestran la ejecución del control periódico.</t>
  </si>
  <si>
    <t>Norma BASC 6.1 – Gestión del riesgo
Norma BASC 8.1 – Seguimiento, medición, análisis y evaluación
Estándar 6.0.2, 1.1 – Evaluación periódica del riesgo del asociado de negocio
Estándar 6.0.2, 1.2 – Revisión del nivel de riesgo</t>
  </si>
  <si>
    <t>¿La evaluación de riesgos de la relación comercial se actualiza con la periodicidad definida y cuando ocurren cambios o alertas?</t>
  </si>
  <si>
    <t>La empresa establece una evaluación de los riesgos derivados del vínculo comercial con proveedores cada dos años. El proceso debe conservar la fecha de evaluación, nivel de riesgo, cambios identificados, responsable y decisión de continuidad.</t>
  </si>
  <si>
    <t>Norma BASC 6.1, 7.2.4 y 8.1 / Estándar 6.0.2, 1.1 y 1.2</t>
  </si>
  <si>
    <t>Norma BASC 6.1 – Gestión del riesgo
Norma BASC 7.2.4 – Control de registros
Norma BASC 8.1 – Seguimiento, medición, análisis y evaluación
Estándar 6.0.2, 1.1 y 1.2 – Debida diligencia integral y seguimiento del asociado de negocio</t>
  </si>
  <si>
    <t>¿La muestra de SOCIAR demuestra la aplicación integral de los controles definidos para proveedores críticos?</t>
  </si>
  <si>
    <t>La muestra de SOCIAR permitió verificar inclusión en el listado de proveedores, actualización del 07/07/2026, RUT, Cámara de Comercio, tarifa anual, beneficiarios finales, consultas en listas, acuerdo de seguridad F-PRG-04 y visita mediante F-CP-06. La capacidad de reconstruir integralmente el expediente y relacionar los controles aplicados constituye una fortaleza del proceso.</t>
  </si>
  <si>
    <t>Norma BASC 6.1 – Gestión del riesgo
Norma BASC 7.2.4 – Control de registros
Norma BASC 8.1 – Seguimiento, medición, análisis y evaluación
Estándar 6.0.2, 1.1 – Seguimiento de proveedores críticos
Estándar 6.0.2, 1.2 – Actualización de debida diligencia</t>
  </si>
  <si>
    <t>¿Los proveedores de criticidad alta mantienen su información, consultas, evaluación, visita, acuerdos y aprobación actualizados?</t>
  </si>
  <si>
    <t>Norma BASC 7.2.4 – Control de registros
Norma BASC 8.1 – Seguimiento, medición, análisis y evaluación
Estándar 6.0.2, 1.1 – Vigencia y trazabilidad de evaluación del asociado de negocio</t>
  </si>
  <si>
    <t>¿El listado de proveedores permite identificar claramente la última evaluación, su vigencia y la próxima fecha de revisión?</t>
  </si>
  <si>
    <t>Norma BASC 8.1 / Estándar 6.0.2, 1.1</t>
  </si>
  <si>
    <t>Norma BASC 8.1 – Seguimiento, medición, análisis y evaluación
Estándar 6.0.2, 1.1 – Evaluación del desempeño de asociados de negocio</t>
  </si>
  <si>
    <t>¿El desempeño del proveedor se evalúa con criterios definidos y los resultados son comunicados o utilizados para decisiones de continuidad?</t>
  </si>
  <si>
    <t>El proceso cuenta con evaluación de proveedores y visitas mediante F-CP-06. Los indicadores incluyen desempeño del proveedor, nivel de servicio y plazo de aprovisionamiento, permitiendo analizar calidad, oportunidad y cumplimiento del bien o servicio suministrado.</t>
  </si>
  <si>
    <t>Norma BASC 8.1 y 9.1 / Estándar 6.0.2, 1.1</t>
  </si>
  <si>
    <t>Norma BASC 8.1 – Seguimiento, medición, análisis y evaluación
Norma BASC 9.1 – Mejora
Estándar 6.0.2, 1.1 – Tratamiento de resultados de evaluación de asociados de negocio</t>
  </si>
  <si>
    <t>¿Los resultados desfavorables de proveedores generan seguimiento, compromisos o decisiones de suspensión, reevaluación o retiro?</t>
  </si>
  <si>
    <t>Los procedimientos de selección y evaluación y los registros de visita permiten identificar incumplimientos y gestionar acciones. El proceso debe conservar la trazabilidad desde el resultado de evaluación hasta la decisión adoptada y la verificación posterior.</t>
  </si>
  <si>
    <t>Norma BASC 6.1 – Gestión del riesgo
Norma BASC 8.1 – Seguimiento, medición, análisis y evaluación
Estándar 6.0.2, 1.1 – Verificación del bien o servicio suministrado</t>
  </si>
  <si>
    <t>¿Los bienes y servicios adquiridos son verificados frente a la solicitud, orden, especificaciones y requisitos de seguridad?</t>
  </si>
  <si>
    <t>La matriz de riesgos y los procedimientos contemplan la revisión de la conformidad del producto o servicio adquirido. La recepción involucra al área solicitante y, cuando aplica, a Almacén, Mantenimiento, Seguridad o TI según la naturaleza del bien o servicio.</t>
  </si>
  <si>
    <t>Norma BASC 6.1 – Gestión del riesgo
Estándar 6.0.2, 1.1 – Seguridad en la adquisición de bienes y servicios
Estándar 6.0.2, 1.2 – Prevención de operaciones ilícitas mediante terceros</t>
  </si>
  <si>
    <t>¿La adquisición de bienes, repuestos, equipos e insumos incluye controles para prevenir productos de contrabando o sin trazabilidad legal?</t>
  </si>
  <si>
    <t>Riesgo CONTRABANDO, flujo 1492070, modificado el 02/07/2026. Aplica al Asistente Contable y Logístico, Asistente Logístico y Directora Administrativa. Riesgo inherente: impacto 2,8; probabilidad 2; calificación 5,6, nivel Medio. Controles: debida diligencia, revisión de conformidad del producto o servicio, Código de Ética, políticas y programa de prevención de delitos relacionados con el comercio internacional. Riesgo residual: impacto 2,4; probabilidad 1; calificación 2,4, nivel Bajo.</t>
  </si>
  <si>
    <t>Norma BASC 6.1 / Estándar 6.0.2, 1.1, 1.2 y 4.1</t>
  </si>
  <si>
    <t>Norma BASC 6.1 – Gestión del riesgo
Estándar 6.0.2, 1.1 – Seguridad de asociados de negocio
Estándar 6.0.2, 1.2 – Prevención de proliferación de armas
Estándar 6.0.2, 4.1 – Control de acceso y verificación de elementos</t>
  </si>
  <si>
    <t>¿La recepción y almacenamiento de mercancías contempla controles para prevenir el ingreso de armas, municiones, explosivos o componentes no autorizados?</t>
  </si>
  <si>
    <t>Riesgo PROLIFERACIÓN DE ARMAS, flujo 1492076, modificado el 03/07/2026. Aplica a cinco cargos del proceso. Riesgo inherente: impacto 4,3; probabilidad 2; calificación 8,6, nivel Medio. Controles: verificación de paquetes, vehículos y personas, revisión documental, control de acceso, CCTV, inspección de mercancía, evaluación de la compra y comunicación de novedades. Riesgo residual: impacto 4,3; probabilidad 1; calificación 4,3, nivel Bajo.</t>
  </si>
  <si>
    <t>Norma BASC 6.1 – Gestión del riesgo
Norma BASC 7.2.4 – Control de registros
Estándar 6.0.2, 1.1 – Validación documental de asociados de negocio
Estándar 6.0.2, 1.2 – Debida diligencia y verificación de autenticidad</t>
  </si>
  <si>
    <t>¿La vinculación y actualización incluye controles para detectar documentos falsos, alterados, vencidos o inconsistentes?</t>
  </si>
  <si>
    <t>Riesgo FALSEDAD EN DOCUMENTO PÚBLICO O PRIVADO, flujo 1492102, modificado el 03/07/2026. Riesgo inherente: impacto 2,7; probabilidad 2; calificación 5,4, nivel Medio. Controles: conocimiento del tercero, procedimiento de selección, consultas, estudios de seguridad, acuerdos y reporte de actividades sospechosas. Riesgo residual: impacto 2,7; probabilidad 1; calificación 2,7, nivel Bajo.</t>
  </si>
  <si>
    <t>Norma BASC 6.1 y 7.2.4 / Estándar 6.0.2, 1.1 y 5.1</t>
  </si>
  <si>
    <t>Norma BASC 6.1 – Gestión del riesgo
Norma BASC 7.2.4 – Control de registros
Estándar 6.0.2, 1.1 – Integridad del asociado de negocio
Estándar 6.0.2, 5.1 – Protección de marcas, información e identidad corporativa</t>
  </si>
  <si>
    <t>¿La evaluación del proveedor contempla riesgos relacionados con usurpación de marcas, patentes o identidad empresarial?</t>
  </si>
  <si>
    <t>Riesgo USURPACIÓN DE MARCAS Y PATENTES, flujo 1492110, modificado el 05/07/2026. Riesgo inherente: impacto 2,7; probabilidad 2; calificación 5,4, nivel Medio. Controles: debida diligencia, selección de proveedores, acuerdos de seguridad, verificación documental y reporte de actividades sospechosas. Riesgo residual: impacto 2,7; probabilidad 1; calificación 2,7, nivel Bajo.</t>
  </si>
  <si>
    <t>Norma BASC 6.1 / Estándar 6.0.2, 1.2</t>
  </si>
  <si>
    <t>Norma BASC 6.1 – Gestión del riesgo
Estándar 6.0.2, 1.2 – Prevención del lavado de activos, financiación del terrorismo y FPADM</t>
  </si>
  <si>
    <t>¿El proceso controla el riesgo de vincular, contratar o realizar pagos a proveedores relacionados con LA/FT/FPADM?</t>
  </si>
  <si>
    <t>Riesgo LA/FT/FPADM, flujo 1492044, modificado el 02/07/2026. Aplica a tres cargos. Riesgo inherente: impacto 5; probabilidad 2; calificación 10, nivel Medio. Controles: debida diligencia, conocimiento del tercero, verificación del origen de recursos, procedimiento de selección y evaluación, acuerdos de seguridad y reporte de operaciones inusuales. Riesgo residual: impacto 4,7; probabilidad 1; calificación 4,7, nivel Bajo.</t>
  </si>
  <si>
    <t>Norma BASC 6.1 / Estándar 6.0.2, 1.1, 1.2 y 3.2</t>
  </si>
  <si>
    <t>Norma BASC 6.1 – Gestión del riesgo
Estándar 6.0.2, 1.1 – Integridad de asociados de negocio
Estándar 6.0.2, 1.2 – Debida diligencia
Estándar 6.0.2, 3.2 – Inducción, entrenamiento y capacitación</t>
  </si>
  <si>
    <t>¿El proceso controla el riesgo de corrupción y soborno durante la selección, negociación, aprobación y mantenimiento de proveedores?</t>
  </si>
  <si>
    <t>Riesgo CORRUPCIÓN Y SOBORNO, flujo 1492065, modificado el 02/07/2026. Riesgo inherente: impacto 5; probabilidad 2; calificación 10, nivel Medio. Controles: Programa de Gestión del Riesgo de Corrupción y Soborno, Código de Ética, Política Anticorrupción, gestión de conflictos de interés, política de lobby, capacitación y reporte de novedades. Riesgo residual: impacto 4; probabilidad 1; calificación 4, nivel Bajo.</t>
  </si>
  <si>
    <t>Norma BASC 6.1 y 7.4 / Estándar 6.0.2, 1.2 y 2.4</t>
  </si>
  <si>
    <t>Norma BASC 6.1 – Gestión del riesgo
Norma BASC 7.4 – Comunicación
Estándar 6.0.2, 1.2 – Reporte de operaciones inusuales
Estándar 6.0.2, 2.4 – Comunicación de actividades sospechosas o eventos críticos</t>
  </si>
  <si>
    <t>¿El personal de Gestión Logística conoce los canales para reportar alertas, documentos dudosos, ofrecimientos indebidos, operaciones inusuales o situaciones sospechosas?</t>
  </si>
  <si>
    <t>La matriz de riesgos incluye como controles la obligación de reportar actividades ilícitas, la realización de reportes de operaciones inusuales y los procedimientos de reporte de condiciones y actividades sospechosas. Los programas de formación y sensibilización soportan la aplicación del control.</t>
  </si>
  <si>
    <t>Norma BASC 6.1 – Gestión del riesgo
Norma BASC 7.2.4 – Control de registros
Estándar 6.0.2, 1.1 – Protección de información de asociados de negocio
Estándar 6.0.2, 5.1 – Protección de la información</t>
  </si>
  <si>
    <t>¿Los expedientes de proveedores, contratos, datos bancarios, beneficiarios finales y consultas se protegen contra acceso o divulgación no autorizada?</t>
  </si>
  <si>
    <t>La información de proveedores se administra mediante expedientes y registros controlados. Los acuerdos incluyen compromisos de confidencialidad y el Manual del SGI establece controles de seguridad de la información, acceso por usuarios autorizados y protección de documentos sensibles.</t>
  </si>
  <si>
    <t>Norma BASC 6.1 y 8.1 / Estándar 6.0.2, 1.1 y 4.1</t>
  </si>
  <si>
    <t>Norma BASC 6.1 – Gestión del riesgo
Norma BASC 8.1 – Seguimiento, medición, análisis y evaluación
Estándar 6.0.2, 1.1 – Controles para proveedores que ingresan a instalaciones
Estándar 6.0.2, 4.1 – Control de acceso</t>
  </si>
  <si>
    <t>¿Los proveedores y contratistas que ingresan a las instalaciones son identificados, autorizados y sometidos a los controles de seguridad aplicables?</t>
  </si>
  <si>
    <t>La matriz de riesgos contempla la verificación de personas, vehículos, documentos, paquetes y mercancías, además del procedimiento de control de acceso, CCTV e inspección visual. La ejecución detallada de estos controles se verifica de manera transversal con Administración del Riesgo y Seguridad.</t>
  </si>
  <si>
    <t>Norma BASC 5.3 y 8.1 / Estándar 6.0.2, 1.1</t>
  </si>
  <si>
    <t>Norma BASC 5.3 – Objetivos del SGCS BASC
Norma BASC 8.1 – Seguimiento, medición, análisis y evaluación
Estándar 6.0.2, 1.1 – Evaluación del desempeño de asociados de negocio</t>
  </si>
  <si>
    <t>¿El proceso mide indicadores relacionados con compras, entregas, costos, crédito, desempeño, nivel de servicio y aprovisionamiento?</t>
  </si>
  <si>
    <t>Se evidenciaron los indicadores: calidad de la entrega del bien o servicio, gestión de descuentos, costo logístico, gestión de compras a crédito, desempeño del proveedor, nivel de servicio y plazo de aprovisionamiento. La periodicidad es mensual o semestral según el indicador.</t>
  </si>
  <si>
    <t>Norma BASC 8.1 – Seguimiento, medición, análisis y evaluación
Estándar 6.0.2, 1.1 – Análisis de resultados del proceso de compras y proveedores</t>
  </si>
  <si>
    <t>¿Los resultados de los indicadores se comparan con las metas y generan análisis y acciones cuando corresponda?</t>
  </si>
  <si>
    <t>Norma BASC 6.1 – Gestión del riesgo
Norma BASC 8.1 – Seguimiento, medición, análisis y evaluación
Estándar 6.0.2, 1.1 y 1.2 – Eficacia de los controles sobre asociados de negocio</t>
  </si>
  <si>
    <t>¿Los indicadores permiten evaluar el impacto de Gestión Logística sobre la seguridad del SGCS BASC?</t>
  </si>
  <si>
    <t>Norma BASC 6.1 – Gestión del riesgo
Norma BASC 8.1 – Seguimiento, medición, análisis y evaluación
Estándar 6.0.2, 1.1 y 1.2 – Seguimiento de riesgos de proveedores y contratistas</t>
  </si>
  <si>
    <t>¿La matriz de riesgos del proceso identifica las amenazas relevantes y demuestra el efecto de los controles?</t>
  </si>
  <si>
    <t>La matriz contiene seis riesgos específicos de Gestión Logística: LA/FT/FPADM, corrupción y soborno, contrabando, proliferación de armas, falsedad en documento público o privado y usurpación de marcas y patentes. Todos presentan valoración residual Baja y cuentan con controles de debida diligencia, verificación, acuerdos, capacitación y reporte.</t>
  </si>
  <si>
    <t>Norma BASC 6.1 – Gestión del riesgo
Norma BASC 8.1 – Seguimiento, medición, análisis y evaluación
Estándar 6.0.2, 1.1 y 1.2 – Aceptación y revisión del riesgo residual</t>
  </si>
  <si>
    <t>¿La aceptación de los riesgos residuales y la decisión de no formular planes adicionales se encuentran documentadas?</t>
  </si>
  <si>
    <t>Los seis riesgos del proceso registran nivel residual Bajo y «NO» en la columna Requiere Plan de Mejora. La aceptación debe conservarse con responsable, fecha, criterio y justificación, y revisarse cuando cambie la criticidad del proveedor, se presenten alertas o se materialice un riesgo.</t>
  </si>
  <si>
    <t>Norma BASC 7.2.4 – Control de registros
Norma BASC 8.1 – Seguimiento, medición, análisis y evaluación
Estándar 6.0.2, 1.1 y 1.2 – Integridad y disponibilidad de expedientes de asociados de negocio</t>
  </si>
  <si>
    <t>¿Los expedientes se encuentran completos, legibles, identificados, protegidos y disponibles para consulta?</t>
  </si>
  <si>
    <t>Los expedientes revisados contenían formularios, documentos legales, consultas, acuerdos, contratos, visitas y evaluaciones. La organización debe mantener la carga completa y oportuna de los soportes y cerrar los flujos únicamente cuando la actualización integral haya finalizado.</t>
  </si>
  <si>
    <t>Norma BASC 8.2 / Estándar 6.0.2, 1.1 y 1.2</t>
  </si>
  <si>
    <t>Norma BASC 8.2 – Auditoría interna
Estándar 6.0.2, 1.1 y 1.2 – Verificación de controles sobre asociados de negocio</t>
  </si>
  <si>
    <t>¿Gestión Logística se encuentra incluida en el programa de auditoría interna y se verifican muestras de proveedores críticos?</t>
  </si>
  <si>
    <t>El proceso fue incluido en la auditoría interna BASC. La revisión comprendió caracterización, procedimientos, expedientes, consultas, beneficiarios finales, acuerdos, visitas, proveedores críticos, indicadores y matriz de riesgos.</t>
  </si>
  <si>
    <t>Norma BASC 9.1, 9.2 y 9.3 / Estándar 6.0.2, 1.1 y 1.2</t>
  </si>
  <si>
    <t>Norma BASC 9.1 – Mejora
Norma BASC 9.2 – No conformidad
Norma BASC 9.3 – Acción correctiva
Estándar 6.0.2, 1.1 y 1.2 – Mejora de controles de asociados de negocio</t>
  </si>
  <si>
    <t>¿Las desviaciones relacionadas con documentación, consultas, visitas, evaluaciones o desempeño generan acciones y seguimiento?</t>
  </si>
  <si>
    <t>Los procedimientos y Synergy permiten registrar pendientes, responsables y actividades de actualización. La muestra del proveedor de TI evidenció un proceso de actualización en curso y la consulta de SOCIAR permitió identificar la indisponibilidad de algunas fuentes, situaciones que deben conservar trazabilidad hasta su cierre.</t>
  </si>
  <si>
    <t>Norma BASC 6.1, 7.2.1 y 7.2.4 / Estándar BASC 6.0.2, 1.1, 5.1 y 5.2</t>
  </si>
  <si>
    <t>Norma BASC 6.1 – Gestión del riesgo Norma BASC 7.2.1 – Información documentada: generalidades Norma BASC 7.2.4 – Control de documentos y registros 
Estándar 6.0.2, 1.1 – Requisitos de seguridad para asociados de negocio Estándar 6.0.2, 5.1 – Protección de la información 
Estándar 6.0.2, 5.2 – Seguridad informática</t>
  </si>
  <si>
    <t>¿El contrato del proveedor crítico de infraestructura y soporte de TI establece obligaciones específicas para proteger la información y los recursos tecnológicos de la organización?</t>
  </si>
  <si>
    <t>Norma BASC 4.4, 6.1 y 8.1 / Estándar 6.0.2, 1.1, 1.2, 4.1 y 5.1</t>
  </si>
  <si>
    <t>Norma BASC 4.4 – Interacción de procesos
Norma BASC 6.1 – Gestión del riesgo
Norma BASC 8.1 – Seguimiento, medición, análisis y evaluación
Estándar 6.0.2 – Integración de debida diligencia, acceso y protección de información</t>
  </si>
  <si>
    <t>¿Gestión Logística se articula con Seguridad, Gestión Humana, Mantenimiento, Operaciones, TI, Cumplimiento y Gestión Documental?</t>
  </si>
  <si>
    <t>La auditoría evidenció articulación transversal: Seguridad apoya controles de acceso y visitas; Cumplimiento analiza alertas; Gestión Humana solicita servicios de selección; Mantenimiento y Operaciones verifican bienes y servicios; TI define criticidad de proveedores tecnológicos; y Gestión Documental soporta la conservación de expedientes. Esta articulación fortalece la seguridad de la cadena de abastecimiento.</t>
  </si>
  <si>
    <t>En la consulta realizada a Ángela Daniés el 07/07/2026, el reporte indicó que algunas fuentes no se encontraban disponibles, entre ellas Procuraduría. Se identifica la oportunidad de fortalecer la trazabilidad de estas situaciones, dejando registro de la fuente no consultada, la fecha de indisponibilidad y la validación complementaria efectuada cuando el servicio vuelva a estar disponible.</t>
  </si>
  <si>
    <t>Jhonatan Castro Polo, proveedor de TI clasificado con criticidad alta, contaba con RUT del 25/06/2025, consulta del 22/07/2025 con riesgo bajo, contrato del 16/09/2017, acuerdo de seguridad del 17/07/2025 y visita de seguridad del 16/06/2025. Al momento de la auditoría, el formato de actualización se encontraba en proceso. Se observó la necesidad de completar y cerrar oportunamente la actualización integral del expediente, asegurando la aprobación vigente del proveedor crítico.</t>
  </si>
  <si>
    <t>Se evidenció que el listado de proveedores establece una vigencia anual para la evaluación. En la muestra de SOCIAR se verificó su inclusión en el listado y la actualización del expediente correspondiente al 07/07/2026, permitiendo mantener la trazabilidad del proveedor dentro del periodo definido.</t>
  </si>
  <si>
    <t>Se evidenció que la Gestión Logística cuenta con indicadores y mecanismos de seguimiento definidos en la caracterización del proceso y en Synergy, mediante los cuales se controla el desempeño de proveedores y la ejecución de las actividades relacionadas con el SGCS BASC. Con base en la validación final, el requisito se clasifica como conforme.</t>
  </si>
  <si>
    <t>En la revisión del contrato suscrito con Jhonatan Castro Polo, proveedor de infraestructura y soporte de TI clasificado con criticidad alta, se identifica la oportunidad de fortalecer las obligaciones contractuales relacionadas con el SGCS BASC. El contrato podría precisar las condiciones aplicables a la confidencialidad y uso autorizado de la información, protección de datos, administración de usuarios y credenciales, restricciones de acceso, respaldo y recuperación de información, notificación de incidentes, prohibición de divulgación a terceros y devolución o eliminación segura de la información al finalizar la relación contractual. La incorporación de estas condiciones fortalecería el control sobre el acceso, tratamiento y protección de la información administrada por el proveedor.</t>
  </si>
  <si>
    <t>En Gestión de Compras a Crédito se evidenció resultado de 100 % durante los meses revisados, cada indicador debe conservar nombre, fórmula, meta, periodicidad, fuente, resultado, tendencia, explicación de desviaciones y acción cuando corresponda.</t>
  </si>
  <si>
    <t>Daniel Peña e Ingrid Botero</t>
  </si>
  <si>
    <t>Gestión de Compras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</si>
</sst>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name val="Carlito"/>
    </font>
    <font>
      <b/>
      <sz val="15"/>
      <color rgb="FFFFFFFF"/>
      <name val="Carlito"/>
    </font>
    <font>
      <b/>
      <sz val="11"/>
      <color rgb="FF17365D"/>
      <name val="Carlito"/>
    </font>
    <font>
      <b/>
      <sz val="11"/>
      <color rgb="FFFFFFFF"/>
      <name val="Carlito"/>
    </font>
  </fonts>
  <fills count="5">
    <fill>
      <patternFill patternType="none"/>
    </fill>
    <fill>
      <patternFill patternType="gray125"/>
    </fill>
    <fill>
      <patternFill patternType="solid">
        <fgColor rgb="FF17365D"/>
      </patternFill>
    </fill>
    <fill>
      <patternFill patternType="solid">
        <fgColor rgb="FFD9EAF7"/>
      </patternFill>
    </fill>
    <fill>
      <patternFill patternType="solid">
        <fgColor rgb="FF2F75B5"/>
      </patternFill>
    </fill>
  </fills>
  <borders count="7">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s>
  <cellStyleXfs count="1">
    <xf numFmtId="0" fontId="0" fillId="0" borderId="0"/>
  </cellStyleXfs>
  <cellXfs count="14">
    <xf numFmtId="0" fontId="0" fillId="0" borderId="0" xfId="0"/>
    <xf numFmtId="0" fontId="0" fillId="0" borderId="0" xfId="0" applyAlignment="1">
      <alignment vertical="top" wrapText="1"/>
    </xf>
    <xf numFmtId="0" fontId="0" fillId="0" borderId="1" xfId="0" applyBorder="1" applyAlignment="1">
      <alignment vertical="top" wrapText="1"/>
    </xf>
    <xf numFmtId="0" fontId="0" fillId="0" borderId="3" xfId="0" applyBorder="1" applyAlignment="1">
      <alignment vertical="top" wrapText="1"/>
    </xf>
    <xf numFmtId="0" fontId="0" fillId="0" borderId="5" xfId="0" applyBorder="1" applyAlignment="1">
      <alignment vertical="top" wrapText="1"/>
    </xf>
    <xf numFmtId="0" fontId="0" fillId="0" borderId="0" xfId="0" applyAlignment="1">
      <alignment horizontal="center" vertical="center" wrapText="1"/>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2" fillId="3" borderId="6" xfId="0" applyFont="1" applyFill="1" applyBorder="1" applyAlignment="1">
      <alignment vertical="center" wrapText="1"/>
    </xf>
    <xf numFmtId="0" fontId="0" fillId="0" borderId="6" xfId="0" applyBorder="1" applyAlignment="1">
      <alignment vertical="center" wrapText="1"/>
    </xf>
    <xf numFmtId="0" fontId="0" fillId="0" borderId="0" xfId="0" applyAlignment="1">
      <alignment horizontal="center" vertical="top" wrapText="1"/>
    </xf>
    <xf numFmtId="0" fontId="3" fillId="4" borderId="0" xfId="0" applyFont="1" applyFill="1" applyAlignment="1">
      <alignment horizontal="center" vertical="center" wrapText="1"/>
    </xf>
    <xf numFmtId="0" fontId="1" fillId="2" borderId="0" xfId="0" applyFont="1" applyFill="1" applyAlignment="1">
      <alignment horizontal="center" vertical="center"/>
    </xf>
  </cellXfs>
  <cellStyles count="1">
    <cellStyle name="Normal" xfId="0" builtinId="0"/>
  </cellStyles>
  <dxfs count="5">
    <dxf>
      <font>
        <b/>
        <color rgb="FF7F6000"/>
      </font>
      <fill>
        <patternFill>
          <bgColor rgb="FFFFE699"/>
        </patternFill>
      </fill>
    </dxf>
    <dxf>
      <font>
        <b/>
        <color rgb="FF7030A0"/>
      </font>
      <fill>
        <patternFill>
          <bgColor rgb="FFE4DFEC"/>
        </patternFill>
      </fill>
    </dxf>
    <dxf>
      <font>
        <b/>
        <color rgb="FF9C6500"/>
      </font>
      <fill>
        <patternFill>
          <bgColor rgb="FFFFF2CC"/>
        </patternFill>
      </fill>
    </dxf>
    <dxf>
      <font>
        <b/>
        <color rgb="FF9C0006"/>
      </font>
      <fill>
        <patternFill>
          <bgColor rgb="FFFCE4D6"/>
        </patternFill>
      </fill>
    </dxf>
    <dxf>
      <font>
        <b/>
        <color rgb="FF006100"/>
      </font>
      <fill>
        <patternFill>
          <bgColor rgb="FFE2F0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ListaGestionLogistica" displayName="ListaGestionLogistica" ref="A8:I52">
  <tableColumns count="9">
    <tableColumn id="1" xr3:uid="{00000000-0010-0000-0000-000001000000}" name="Numeral aplicable"/>
    <tableColumn id="2" xr3:uid="{00000000-0010-0000-0000-000002000000}" name="Tema específico del requisito según Norma / Estándar"/>
    <tableColumn id="3" xr3:uid="{00000000-0010-0000-0000-000003000000}" name="Pregunta"/>
    <tableColumn id="4" xr3:uid="{00000000-0010-0000-0000-000004000000}" name="Evidencia / comentarios"/>
    <tableColumn id="5" xr3:uid="{00000000-0010-0000-0000-000005000000}" name="Conforme"/>
    <tableColumn id="6" xr3:uid="{00000000-0010-0000-0000-000006000000}" name="No conforme"/>
    <tableColumn id="7" xr3:uid="{00000000-0010-0000-0000-000007000000}" name="Observación"/>
    <tableColumn id="8" xr3:uid="{00000000-0010-0000-0000-000008000000}" name="Oportunidad de mejora"/>
    <tableColumn id="9" xr3:uid="{00000000-0010-0000-0000-000009000000}" name="Fortaleza"/>
  </tableColumns>
  <tableStyleInfo name="TableStyleLight16" showFirstColumn="0" showLastColumn="0" showRowStripes="1" showColumnStripes="0"/>
</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2"/>
  <sheetViews>
    <sheetView showGridLines="0" tabSelected="1" topLeftCell="B49" workbookViewId="0">
      <selection activeCell="D51" sqref="D51"/>
    </sheetView>
  </sheetViews>
  <sheetFormatPr baseColWidth="10" defaultColWidth="9" defaultRowHeight="14.25"/>
  <cols>
    <col min="1" max="1" width="36" customWidth="1"/>
    <col min="2" max="2" width="64" customWidth="1"/>
    <col min="3" max="3" width="58" customWidth="1"/>
    <col min="4" max="4" width="105" customWidth="1"/>
    <col min="5" max="5" width="12" customWidth="1"/>
    <col min="6" max="7" width="14" customWidth="1"/>
    <col min="8" max="8" width="22" customWidth="1"/>
    <col min="9" max="9" width="14" customWidth="1"/>
  </cols>
  <sheetData>
    <row r="1" spans="1:9" ht="33.950000000000003" customHeight="1">
      <c r="A1" s="13" t="s">
        <v>0</v>
      </c>
      <c r="B1" s="13"/>
      <c r="C1" s="13"/>
      <c r="D1" s="13"/>
      <c r="E1" s="13"/>
      <c r="F1" s="13"/>
      <c r="G1" s="13"/>
      <c r="H1" s="13"/>
      <c r="I1" s="13"/>
    </row>
    <row r="3" spans="1:9" ht="15">
      <c r="A3" s="9" t="s">
        <v>1</v>
      </c>
      <c r="B3" s="10"/>
    </row>
    <row r="4" spans="1:9" ht="15">
      <c r="A4" s="9" t="s">
        <v>2</v>
      </c>
      <c r="B4" s="10"/>
    </row>
    <row r="5" spans="1:9" ht="33.950000000000003" customHeight="1">
      <c r="A5" s="9" t="s">
        <v>3</v>
      </c>
      <c r="B5" s="10" t="s">
        <v>176</v>
      </c>
    </row>
    <row r="6" spans="1:9" ht="15">
      <c r="A6" s="9" t="s">
        <v>4</v>
      </c>
      <c r="B6" s="10" t="s">
        <v>177</v>
      </c>
    </row>
    <row r="8" spans="1:9" ht="48" customHeight="1">
      <c r="A8" s="12" t="s">
        <v>5</v>
      </c>
      <c r="B8" s="12" t="s">
        <v>6</v>
      </c>
      <c r="C8" s="12" t="s">
        <v>7</v>
      </c>
      <c r="D8" s="12" t="s">
        <v>8</v>
      </c>
      <c r="E8" s="12" t="s">
        <v>9</v>
      </c>
      <c r="F8" s="12" t="s">
        <v>10</v>
      </c>
      <c r="G8" s="12" t="s">
        <v>11</v>
      </c>
      <c r="H8" s="12" t="s">
        <v>12</v>
      </c>
      <c r="I8" s="12" t="s">
        <v>13</v>
      </c>
    </row>
    <row r="9" spans="1:9" ht="146.1" customHeight="1">
      <c r="A9" s="1" t="s">
        <v>14</v>
      </c>
      <c r="B9" s="1" t="s">
        <v>15</v>
      </c>
      <c r="C9" s="1" t="s">
        <v>16</v>
      </c>
      <c r="D9" s="1" t="s">
        <v>17</v>
      </c>
      <c r="E9" s="11" t="s">
        <v>18</v>
      </c>
      <c r="F9" s="11"/>
      <c r="G9" s="11"/>
      <c r="H9" s="11"/>
      <c r="I9" s="11"/>
    </row>
    <row r="10" spans="1:9" ht="146.1" customHeight="1">
      <c r="A10" s="1" t="s">
        <v>19</v>
      </c>
      <c r="B10" s="1" t="s">
        <v>20</v>
      </c>
      <c r="C10" s="1" t="s">
        <v>21</v>
      </c>
      <c r="D10" s="1" t="s">
        <v>22</v>
      </c>
      <c r="E10" s="11" t="s">
        <v>18</v>
      </c>
      <c r="F10" s="11"/>
      <c r="G10" s="11"/>
      <c r="H10" s="11"/>
      <c r="I10" s="11"/>
    </row>
    <row r="11" spans="1:9" ht="146.1" customHeight="1">
      <c r="A11" s="2" t="s">
        <v>23</v>
      </c>
      <c r="B11" s="1" t="s">
        <v>24</v>
      </c>
      <c r="C11" s="1" t="s">
        <v>25</v>
      </c>
      <c r="D11" s="1" t="s">
        <v>26</v>
      </c>
      <c r="E11" s="5" t="s">
        <v>18</v>
      </c>
      <c r="F11" s="5"/>
      <c r="G11" s="5"/>
      <c r="H11" s="5"/>
      <c r="I11" s="6"/>
    </row>
    <row r="12" spans="1:9" ht="146.1" customHeight="1">
      <c r="A12" s="2" t="s">
        <v>27</v>
      </c>
      <c r="B12" s="1" t="s">
        <v>28</v>
      </c>
      <c r="C12" s="1" t="s">
        <v>29</v>
      </c>
      <c r="D12" s="1" t="s">
        <v>30</v>
      </c>
      <c r="E12" s="5" t="s">
        <v>18</v>
      </c>
      <c r="F12" s="5"/>
      <c r="G12" s="5"/>
      <c r="H12" s="5"/>
      <c r="I12" s="6"/>
    </row>
    <row r="13" spans="1:9" ht="146.1" customHeight="1">
      <c r="A13" s="2" t="s">
        <v>31</v>
      </c>
      <c r="B13" s="1" t="s">
        <v>32</v>
      </c>
      <c r="C13" s="1" t="s">
        <v>33</v>
      </c>
      <c r="D13" s="1" t="s">
        <v>34</v>
      </c>
      <c r="E13" s="5" t="s">
        <v>18</v>
      </c>
      <c r="F13" s="5"/>
      <c r="G13" s="5"/>
      <c r="H13" s="5"/>
      <c r="I13" s="6"/>
    </row>
    <row r="14" spans="1:9" ht="146.1" customHeight="1">
      <c r="A14" s="2" t="s">
        <v>35</v>
      </c>
      <c r="B14" s="1" t="s">
        <v>36</v>
      </c>
      <c r="C14" s="1" t="s">
        <v>37</v>
      </c>
      <c r="D14" s="1" t="s">
        <v>38</v>
      </c>
      <c r="E14" s="5" t="s">
        <v>18</v>
      </c>
      <c r="F14" s="5"/>
      <c r="G14" s="5"/>
      <c r="H14" s="5"/>
      <c r="I14" s="6"/>
    </row>
    <row r="15" spans="1:9" ht="146.1" customHeight="1">
      <c r="A15" s="2" t="s">
        <v>39</v>
      </c>
      <c r="B15" s="1" t="s">
        <v>40</v>
      </c>
      <c r="C15" s="1" t="s">
        <v>41</v>
      </c>
      <c r="D15" s="1" t="s">
        <v>42</v>
      </c>
      <c r="E15" s="5" t="s">
        <v>18</v>
      </c>
      <c r="F15" s="5"/>
      <c r="G15" s="5"/>
      <c r="H15" s="5"/>
      <c r="I15" s="6"/>
    </row>
    <row r="16" spans="1:9" ht="146.1" customHeight="1">
      <c r="A16" s="2" t="s">
        <v>43</v>
      </c>
      <c r="B16" s="1" t="s">
        <v>44</v>
      </c>
      <c r="C16" s="1" t="s">
        <v>45</v>
      </c>
      <c r="D16" s="1" t="s">
        <v>46</v>
      </c>
      <c r="E16" s="5" t="s">
        <v>18</v>
      </c>
      <c r="F16" s="5"/>
      <c r="G16" s="5"/>
      <c r="H16" s="5"/>
      <c r="I16" s="6"/>
    </row>
    <row r="17" spans="1:9" ht="146.1" customHeight="1">
      <c r="A17" s="2" t="s">
        <v>47</v>
      </c>
      <c r="B17" s="1" t="s">
        <v>48</v>
      </c>
      <c r="C17" s="1" t="s">
        <v>49</v>
      </c>
      <c r="D17" s="1" t="s">
        <v>50</v>
      </c>
      <c r="E17" s="5" t="s">
        <v>18</v>
      </c>
      <c r="F17" s="5"/>
      <c r="G17" s="5"/>
      <c r="H17" s="5"/>
      <c r="I17" s="6"/>
    </row>
    <row r="18" spans="1:9" ht="146.1" customHeight="1">
      <c r="A18" s="2" t="s">
        <v>47</v>
      </c>
      <c r="B18" s="1" t="s">
        <v>51</v>
      </c>
      <c r="C18" s="1" t="s">
        <v>52</v>
      </c>
      <c r="D18" s="1" t="s">
        <v>53</v>
      </c>
      <c r="E18" s="5" t="s">
        <v>18</v>
      </c>
      <c r="F18" s="5"/>
      <c r="G18" s="5"/>
      <c r="H18" s="5"/>
      <c r="I18" s="6"/>
    </row>
    <row r="19" spans="1:9" ht="146.1" customHeight="1">
      <c r="A19" s="1" t="s">
        <v>54</v>
      </c>
      <c r="B19" s="1" t="s">
        <v>55</v>
      </c>
      <c r="C19" s="1" t="s">
        <v>56</v>
      </c>
      <c r="D19" s="1" t="s">
        <v>170</v>
      </c>
      <c r="E19" s="11"/>
      <c r="F19" s="11"/>
      <c r="G19" s="11"/>
      <c r="H19" s="11" t="s">
        <v>18</v>
      </c>
      <c r="I19" s="11"/>
    </row>
    <row r="20" spans="1:9" ht="146.1" customHeight="1">
      <c r="A20" s="2" t="s">
        <v>57</v>
      </c>
      <c r="B20" s="1" t="s">
        <v>58</v>
      </c>
      <c r="C20" s="1" t="s">
        <v>59</v>
      </c>
      <c r="D20" s="1" t="s">
        <v>60</v>
      </c>
      <c r="E20" s="5" t="s">
        <v>18</v>
      </c>
      <c r="F20" s="5"/>
      <c r="G20" s="5"/>
      <c r="H20" s="5"/>
      <c r="I20" s="6"/>
    </row>
    <row r="21" spans="1:9" ht="146.1" customHeight="1">
      <c r="A21" s="2" t="s">
        <v>61</v>
      </c>
      <c r="B21" s="1" t="s">
        <v>62</v>
      </c>
      <c r="C21" s="1" t="s">
        <v>63</v>
      </c>
      <c r="D21" s="1" t="s">
        <v>64</v>
      </c>
      <c r="E21" s="5" t="s">
        <v>18</v>
      </c>
      <c r="F21" s="5"/>
      <c r="G21" s="5"/>
      <c r="H21" s="5"/>
      <c r="I21" s="6"/>
    </row>
    <row r="22" spans="1:9" ht="146.1" customHeight="1">
      <c r="A22" s="2" t="s">
        <v>65</v>
      </c>
      <c r="B22" s="1" t="s">
        <v>66</v>
      </c>
      <c r="C22" s="1" t="s">
        <v>67</v>
      </c>
      <c r="D22" s="1" t="s">
        <v>68</v>
      </c>
      <c r="E22" s="5" t="s">
        <v>18</v>
      </c>
      <c r="F22" s="5"/>
      <c r="G22" s="5"/>
      <c r="H22" s="5"/>
      <c r="I22" s="6"/>
    </row>
    <row r="23" spans="1:9" ht="146.1" customHeight="1">
      <c r="A23" s="2" t="s">
        <v>69</v>
      </c>
      <c r="B23" s="1" t="s">
        <v>70</v>
      </c>
      <c r="C23" s="1" t="s">
        <v>71</v>
      </c>
      <c r="D23" s="1" t="s">
        <v>72</v>
      </c>
      <c r="E23" s="5" t="s">
        <v>18</v>
      </c>
      <c r="F23" s="5"/>
      <c r="G23" s="5"/>
      <c r="H23" s="5"/>
      <c r="I23" s="6"/>
    </row>
    <row r="24" spans="1:9" ht="146.1" customHeight="1">
      <c r="A24" s="2" t="s">
        <v>39</v>
      </c>
      <c r="B24" s="1" t="s">
        <v>73</v>
      </c>
      <c r="C24" s="1" t="s">
        <v>74</v>
      </c>
      <c r="D24" s="1" t="s">
        <v>75</v>
      </c>
      <c r="E24" s="5" t="s">
        <v>18</v>
      </c>
      <c r="F24" s="5"/>
      <c r="G24" s="5"/>
      <c r="H24" s="5"/>
      <c r="I24" s="6"/>
    </row>
    <row r="25" spans="1:9" ht="146.1" customHeight="1">
      <c r="A25" s="2" t="s">
        <v>27</v>
      </c>
      <c r="B25" s="1" t="s">
        <v>76</v>
      </c>
      <c r="C25" s="1" t="s">
        <v>77</v>
      </c>
      <c r="D25" s="1" t="s">
        <v>78</v>
      </c>
      <c r="E25" s="5" t="s">
        <v>18</v>
      </c>
      <c r="F25" s="5"/>
      <c r="G25" s="5"/>
      <c r="H25" s="5"/>
      <c r="I25" s="6"/>
    </row>
    <row r="26" spans="1:9" ht="146.1" customHeight="1">
      <c r="A26" s="2" t="s">
        <v>79</v>
      </c>
      <c r="B26" s="1" t="s">
        <v>80</v>
      </c>
      <c r="C26" s="1" t="s">
        <v>81</v>
      </c>
      <c r="D26" s="1" t="s">
        <v>82</v>
      </c>
      <c r="E26" s="5" t="s">
        <v>18</v>
      </c>
      <c r="F26" s="5"/>
      <c r="G26" s="5"/>
      <c r="H26" s="5"/>
      <c r="I26" s="6"/>
    </row>
    <row r="27" spans="1:9" ht="146.1" customHeight="1">
      <c r="A27" s="2" t="s">
        <v>79</v>
      </c>
      <c r="B27" s="1" t="s">
        <v>83</v>
      </c>
      <c r="C27" s="1" t="s">
        <v>84</v>
      </c>
      <c r="D27" s="1" t="s">
        <v>85</v>
      </c>
      <c r="E27" s="5" t="s">
        <v>18</v>
      </c>
      <c r="F27" s="5"/>
      <c r="G27" s="5"/>
      <c r="H27" s="5"/>
      <c r="I27" s="6"/>
    </row>
    <row r="28" spans="1:9" ht="146.1" customHeight="1">
      <c r="A28" s="2" t="s">
        <v>86</v>
      </c>
      <c r="B28" s="1" t="s">
        <v>87</v>
      </c>
      <c r="C28" s="1" t="s">
        <v>88</v>
      </c>
      <c r="D28" s="1" t="s">
        <v>89</v>
      </c>
      <c r="E28" s="5"/>
      <c r="F28" s="5"/>
      <c r="G28" s="5"/>
      <c r="H28" s="5"/>
      <c r="I28" s="6" t="s">
        <v>18</v>
      </c>
    </row>
    <row r="29" spans="1:9" ht="146.1" customHeight="1">
      <c r="A29" s="1" t="s">
        <v>86</v>
      </c>
      <c r="B29" s="1" t="s">
        <v>90</v>
      </c>
      <c r="C29" s="1" t="s">
        <v>91</v>
      </c>
      <c r="D29" s="1" t="s">
        <v>171</v>
      </c>
      <c r="E29" s="11"/>
      <c r="F29" s="11"/>
      <c r="G29" s="11" t="s">
        <v>18</v>
      </c>
      <c r="H29" s="11"/>
      <c r="I29" s="11"/>
    </row>
    <row r="30" spans="1:9" ht="146.1" customHeight="1">
      <c r="A30" s="1" t="s">
        <v>27</v>
      </c>
      <c r="B30" s="1" t="s">
        <v>92</v>
      </c>
      <c r="C30" s="1" t="s">
        <v>93</v>
      </c>
      <c r="D30" s="1" t="s">
        <v>172</v>
      </c>
      <c r="E30" s="11" t="s">
        <v>18</v>
      </c>
      <c r="F30" s="11"/>
      <c r="G30" s="11"/>
      <c r="H30" s="11"/>
      <c r="I30" s="11"/>
    </row>
    <row r="31" spans="1:9" ht="146.1" customHeight="1">
      <c r="A31" s="2" t="s">
        <v>94</v>
      </c>
      <c r="B31" s="1" t="s">
        <v>95</v>
      </c>
      <c r="C31" s="1" t="s">
        <v>96</v>
      </c>
      <c r="D31" s="1" t="s">
        <v>97</v>
      </c>
      <c r="E31" s="5" t="s">
        <v>18</v>
      </c>
      <c r="F31" s="5"/>
      <c r="G31" s="5"/>
      <c r="H31" s="5"/>
      <c r="I31" s="6"/>
    </row>
    <row r="32" spans="1:9" ht="146.1" customHeight="1">
      <c r="A32" s="2" t="s">
        <v>98</v>
      </c>
      <c r="B32" s="1" t="s">
        <v>99</v>
      </c>
      <c r="C32" s="1" t="s">
        <v>100</v>
      </c>
      <c r="D32" s="1" t="s">
        <v>101</v>
      </c>
      <c r="E32" s="5" t="s">
        <v>18</v>
      </c>
      <c r="F32" s="5"/>
      <c r="G32" s="5"/>
      <c r="H32" s="5"/>
      <c r="I32" s="6"/>
    </row>
    <row r="33" spans="1:9" ht="146.1" customHeight="1">
      <c r="A33" s="2" t="s">
        <v>39</v>
      </c>
      <c r="B33" s="1" t="s">
        <v>102</v>
      </c>
      <c r="C33" s="1" t="s">
        <v>103</v>
      </c>
      <c r="D33" s="1" t="s">
        <v>104</v>
      </c>
      <c r="E33" s="5" t="s">
        <v>18</v>
      </c>
      <c r="F33" s="5"/>
      <c r="G33" s="5"/>
      <c r="H33" s="5"/>
      <c r="I33" s="6"/>
    </row>
    <row r="34" spans="1:9" ht="146.1" customHeight="1">
      <c r="A34" s="2" t="s">
        <v>35</v>
      </c>
      <c r="B34" s="1" t="s">
        <v>105</v>
      </c>
      <c r="C34" s="1" t="s">
        <v>106</v>
      </c>
      <c r="D34" s="1" t="s">
        <v>107</v>
      </c>
      <c r="E34" s="5" t="s">
        <v>18</v>
      </c>
      <c r="F34" s="5"/>
      <c r="G34" s="5"/>
      <c r="H34" s="5"/>
      <c r="I34" s="6"/>
    </row>
    <row r="35" spans="1:9" ht="146.1" customHeight="1">
      <c r="A35" s="2" t="s">
        <v>108</v>
      </c>
      <c r="B35" s="1" t="s">
        <v>109</v>
      </c>
      <c r="C35" s="1" t="s">
        <v>110</v>
      </c>
      <c r="D35" s="1" t="s">
        <v>111</v>
      </c>
      <c r="E35" s="5" t="s">
        <v>18</v>
      </c>
      <c r="F35" s="5"/>
      <c r="G35" s="5"/>
      <c r="H35" s="5"/>
      <c r="I35" s="6"/>
    </row>
    <row r="36" spans="1:9" ht="146.1" customHeight="1">
      <c r="A36" s="2" t="s">
        <v>43</v>
      </c>
      <c r="B36" s="1" t="s">
        <v>112</v>
      </c>
      <c r="C36" s="1" t="s">
        <v>113</v>
      </c>
      <c r="D36" s="1" t="s">
        <v>114</v>
      </c>
      <c r="E36" s="5" t="s">
        <v>18</v>
      </c>
      <c r="F36" s="5"/>
      <c r="G36" s="5"/>
      <c r="H36" s="5"/>
      <c r="I36" s="6"/>
    </row>
    <row r="37" spans="1:9" ht="146.1" customHeight="1">
      <c r="A37" s="2" t="s">
        <v>115</v>
      </c>
      <c r="B37" s="1" t="s">
        <v>116</v>
      </c>
      <c r="C37" s="1" t="s">
        <v>117</v>
      </c>
      <c r="D37" s="1" t="s">
        <v>118</v>
      </c>
      <c r="E37" s="5" t="s">
        <v>18</v>
      </c>
      <c r="F37" s="5"/>
      <c r="G37" s="5"/>
      <c r="H37" s="5"/>
      <c r="I37" s="6"/>
    </row>
    <row r="38" spans="1:9" ht="146.1" customHeight="1">
      <c r="A38" s="2" t="s">
        <v>119</v>
      </c>
      <c r="B38" s="1" t="s">
        <v>120</v>
      </c>
      <c r="C38" s="1" t="s">
        <v>121</v>
      </c>
      <c r="D38" s="1" t="s">
        <v>122</v>
      </c>
      <c r="E38" s="5" t="s">
        <v>18</v>
      </c>
      <c r="F38" s="5"/>
      <c r="G38" s="5"/>
      <c r="H38" s="5"/>
      <c r="I38" s="6"/>
    </row>
    <row r="39" spans="1:9" ht="146.1" customHeight="1">
      <c r="A39" s="2" t="s">
        <v>123</v>
      </c>
      <c r="B39" s="1" t="s">
        <v>124</v>
      </c>
      <c r="C39" s="1" t="s">
        <v>125</v>
      </c>
      <c r="D39" s="1" t="s">
        <v>126</v>
      </c>
      <c r="E39" s="5" t="s">
        <v>18</v>
      </c>
      <c r="F39" s="5"/>
      <c r="G39" s="5"/>
      <c r="H39" s="5"/>
      <c r="I39" s="6"/>
    </row>
    <row r="40" spans="1:9" ht="146.1" customHeight="1">
      <c r="A40" s="2" t="s">
        <v>127</v>
      </c>
      <c r="B40" s="1" t="s">
        <v>128</v>
      </c>
      <c r="C40" s="1" t="s">
        <v>129</v>
      </c>
      <c r="D40" s="1" t="s">
        <v>130</v>
      </c>
      <c r="E40" s="5" t="s">
        <v>18</v>
      </c>
      <c r="F40" s="5"/>
      <c r="G40" s="5"/>
      <c r="H40" s="5"/>
      <c r="I40" s="6"/>
    </row>
    <row r="41" spans="1:9" ht="146.1" customHeight="1">
      <c r="A41" s="2" t="s">
        <v>115</v>
      </c>
      <c r="B41" s="1" t="s">
        <v>131</v>
      </c>
      <c r="C41" s="1" t="s">
        <v>132</v>
      </c>
      <c r="D41" s="1" t="s">
        <v>133</v>
      </c>
      <c r="E41" s="5" t="s">
        <v>18</v>
      </c>
      <c r="F41" s="5"/>
      <c r="G41" s="5"/>
      <c r="H41" s="5"/>
      <c r="I41" s="6"/>
    </row>
    <row r="42" spans="1:9" ht="146.1" customHeight="1">
      <c r="A42" s="2" t="s">
        <v>134</v>
      </c>
      <c r="B42" s="1" t="s">
        <v>135</v>
      </c>
      <c r="C42" s="1" t="s">
        <v>136</v>
      </c>
      <c r="D42" s="1" t="s">
        <v>137</v>
      </c>
      <c r="E42" s="5" t="s">
        <v>18</v>
      </c>
      <c r="F42" s="5"/>
      <c r="G42" s="5"/>
      <c r="H42" s="5"/>
      <c r="I42" s="6"/>
    </row>
    <row r="43" spans="1:9" ht="146.1" customHeight="1">
      <c r="A43" s="2" t="s">
        <v>138</v>
      </c>
      <c r="B43" s="1" t="s">
        <v>139</v>
      </c>
      <c r="C43" s="1" t="s">
        <v>140</v>
      </c>
      <c r="D43" s="1" t="s">
        <v>141</v>
      </c>
      <c r="E43" s="5" t="s">
        <v>18</v>
      </c>
      <c r="F43" s="5"/>
      <c r="G43" s="5"/>
      <c r="H43" s="5"/>
      <c r="I43" s="6"/>
    </row>
    <row r="44" spans="1:9" ht="146.1" customHeight="1">
      <c r="A44" s="2" t="s">
        <v>94</v>
      </c>
      <c r="B44" s="1" t="s">
        <v>142</v>
      </c>
      <c r="C44" s="1" t="s">
        <v>143</v>
      </c>
      <c r="D44" s="1" t="s">
        <v>175</v>
      </c>
      <c r="E44" s="5" t="s">
        <v>18</v>
      </c>
      <c r="F44" s="5"/>
      <c r="G44" s="5"/>
      <c r="H44" s="5"/>
      <c r="I44" s="6"/>
    </row>
    <row r="45" spans="1:9" ht="146.1" customHeight="1">
      <c r="A45" s="1" t="s">
        <v>79</v>
      </c>
      <c r="B45" s="1" t="s">
        <v>144</v>
      </c>
      <c r="C45" s="1" t="s">
        <v>145</v>
      </c>
      <c r="D45" s="1" t="s">
        <v>173</v>
      </c>
      <c r="E45" s="11" t="s">
        <v>18</v>
      </c>
      <c r="F45" s="11"/>
      <c r="G45" s="11"/>
      <c r="H45" s="11"/>
      <c r="I45" s="11"/>
    </row>
    <row r="46" spans="1:9" ht="146.1" customHeight="1">
      <c r="A46" s="2" t="s">
        <v>79</v>
      </c>
      <c r="B46" s="1" t="s">
        <v>146</v>
      </c>
      <c r="C46" s="1" t="s">
        <v>147</v>
      </c>
      <c r="D46" s="1" t="s">
        <v>148</v>
      </c>
      <c r="E46" s="5"/>
      <c r="F46" s="5"/>
      <c r="G46" s="5"/>
      <c r="H46" s="5"/>
      <c r="I46" s="6" t="s">
        <v>18</v>
      </c>
    </row>
    <row r="47" spans="1:9" ht="146.1" customHeight="1">
      <c r="A47" s="2" t="s">
        <v>79</v>
      </c>
      <c r="B47" s="1" t="s">
        <v>149</v>
      </c>
      <c r="C47" s="1" t="s">
        <v>150</v>
      </c>
      <c r="D47" s="1" t="s">
        <v>151</v>
      </c>
      <c r="E47" s="5" t="s">
        <v>18</v>
      </c>
      <c r="F47" s="5"/>
      <c r="G47" s="5"/>
      <c r="H47" s="5"/>
      <c r="I47" s="6"/>
    </row>
    <row r="48" spans="1:9" ht="146.1" customHeight="1">
      <c r="A48" s="2" t="s">
        <v>61</v>
      </c>
      <c r="B48" s="1" t="s">
        <v>152</v>
      </c>
      <c r="C48" s="1" t="s">
        <v>153</v>
      </c>
      <c r="D48" s="1" t="s">
        <v>154</v>
      </c>
      <c r="E48" s="5" t="s">
        <v>18</v>
      </c>
      <c r="F48" s="5"/>
      <c r="G48" s="5"/>
      <c r="H48" s="5"/>
      <c r="I48" s="6"/>
    </row>
    <row r="49" spans="1:9" ht="146.1" customHeight="1">
      <c r="A49" s="2" t="s">
        <v>155</v>
      </c>
      <c r="B49" s="1" t="s">
        <v>156</v>
      </c>
      <c r="C49" s="1" t="s">
        <v>157</v>
      </c>
      <c r="D49" s="1" t="s">
        <v>158</v>
      </c>
      <c r="E49" s="5" t="s">
        <v>18</v>
      </c>
      <c r="F49" s="5"/>
      <c r="G49" s="5"/>
      <c r="H49" s="5"/>
      <c r="I49" s="6"/>
    </row>
    <row r="50" spans="1:9" ht="146.1" customHeight="1">
      <c r="A50" s="2" t="s">
        <v>159</v>
      </c>
      <c r="B50" s="1" t="s">
        <v>160</v>
      </c>
      <c r="C50" s="1" t="s">
        <v>161</v>
      </c>
      <c r="D50" s="1" t="s">
        <v>162</v>
      </c>
      <c r="E50" s="5" t="s">
        <v>18</v>
      </c>
      <c r="F50" s="5"/>
      <c r="G50" s="5"/>
      <c r="H50" s="5"/>
      <c r="I50" s="6"/>
    </row>
    <row r="51" spans="1:9" ht="146.1" customHeight="1">
      <c r="A51" s="1" t="s">
        <v>163</v>
      </c>
      <c r="B51" s="1" t="s">
        <v>164</v>
      </c>
      <c r="C51" s="1" t="s">
        <v>165</v>
      </c>
      <c r="D51" s="1" t="s">
        <v>174</v>
      </c>
      <c r="E51" s="11"/>
      <c r="F51" s="11"/>
      <c r="G51" s="11"/>
      <c r="H51" s="11" t="s">
        <v>18</v>
      </c>
      <c r="I51" s="11"/>
    </row>
    <row r="52" spans="1:9" ht="146.1" customHeight="1">
      <c r="A52" s="3" t="s">
        <v>166</v>
      </c>
      <c r="B52" s="4" t="s">
        <v>167</v>
      </c>
      <c r="C52" s="4" t="s">
        <v>168</v>
      </c>
      <c r="D52" s="4" t="s">
        <v>169</v>
      </c>
      <c r="E52" s="7"/>
      <c r="F52" s="7"/>
      <c r="G52" s="7"/>
      <c r="H52" s="7"/>
      <c r="I52" s="8" t="s">
        <v>18</v>
      </c>
    </row>
  </sheetData>
  <mergeCells count="1">
    <mergeCell ref="A1:I1"/>
  </mergeCells>
  <conditionalFormatting sqref="E9:E52">
    <cfRule type="expression" dxfId="4" priority="1">
      <formula>E9="X"</formula>
    </cfRule>
  </conditionalFormatting>
  <conditionalFormatting sqref="F9:F52">
    <cfRule type="expression" dxfId="3" priority="2">
      <formula>F9="X"</formula>
    </cfRule>
  </conditionalFormatting>
  <conditionalFormatting sqref="G9:G52">
    <cfRule type="expression" dxfId="2" priority="3">
      <formula>G9="X"</formula>
    </cfRule>
  </conditionalFormatting>
  <conditionalFormatting sqref="H9:H52">
    <cfRule type="expression" dxfId="1" priority="4">
      <formula>H9="X"</formula>
    </cfRule>
  </conditionalFormatting>
  <conditionalFormatting sqref="I9:I52">
    <cfRule type="expression" dxfId="0" priority="5">
      <formula>I9="X"</formula>
    </cfRule>
  </conditionalFormatting>
  <dataValidations count="1">
    <dataValidation type="list" sqref="E9:I52" xr:uid="{00000000-0002-0000-0000-000000000000}">
      <formula1>",X"</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Gestión Logística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VIVIANA LOPEZ</cp:lastModifiedBy>
  <dcterms:modified xsi:type="dcterms:W3CDTF">2026-07-20T16:12:52Z</dcterms:modified>
</cp:coreProperties>
</file>